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1"/>
  </bookViews>
  <sheets>
    <sheet name="CLASSEMENT" sheetId="1" r:id="rId1"/>
    <sheet name="Participants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<sst xmlns="http://schemas.openxmlformats.org/spreadsheetml/2006/main" count="80" uniqueCount="70">
  <si>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Tableau récapitulatif classement Kid's Athlé Brioude le 04 Juin 2016</t>
  </si>
  <si>
    <t>Épreuves</t>
  </si>
  <si>
    <t xml:space="preserve">Équipe N° 1 </t>
  </si>
  <si>
    <t xml:space="preserve">Équipe N° 2    </t>
  </si>
  <si>
    <t xml:space="preserve">Équipe N° 3    </t>
  </si>
  <si>
    <t xml:space="preserve">Équipe N° 4   </t>
  </si>
  <si>
    <t xml:space="preserve">Équipe N° 5    </t>
  </si>
  <si>
    <t xml:space="preserve">Équipe N° 6     </t>
  </si>
  <si>
    <t>Perf</t>
  </si>
  <si>
    <t>Point</t>
  </si>
  <si>
    <t>Course 1</t>
  </si>
  <si>
    <t>Course 2</t>
  </si>
  <si>
    <t>Lancer 1</t>
  </si>
  <si>
    <t>Lancer 2</t>
  </si>
  <si>
    <t>Saut 1</t>
  </si>
  <si>
    <t>Saut 2</t>
  </si>
  <si>
    <t>TOTAL</t>
  </si>
  <si>
    <t>Classement</t>
  </si>
  <si>
    <t>Équipe 1 Velay Athlétisme et Aurillac</t>
  </si>
  <si>
    <t>BENEZIT NOLAN</t>
  </si>
  <si>
    <t>TESTUD LILAS</t>
  </si>
  <si>
    <t>CHAMARD SIMON</t>
  </si>
  <si>
    <t>CLAMENS EMMA</t>
  </si>
  <si>
    <t>VIGOUROUX COLIN</t>
  </si>
  <si>
    <t>PAGES NOEMIE</t>
  </si>
  <si>
    <t>ROQUES LILY</t>
  </si>
  <si>
    <t xml:space="preserve">TREILLE ELIOT </t>
  </si>
  <si>
    <t>Équipe 2 COURNON</t>
  </si>
  <si>
    <t>RAGUENEAU LENA</t>
  </si>
  <si>
    <t>VIDAL PABLO</t>
  </si>
  <si>
    <t>MORTILIANI MELISANDRE</t>
  </si>
  <si>
    <t>CHARTOIRE MATHIS</t>
  </si>
  <si>
    <t>CHARTOIRE EVAN</t>
  </si>
  <si>
    <t>CHOUVY ROMAIN</t>
  </si>
  <si>
    <t>CHATAIGNIER LYHIAM</t>
  </si>
  <si>
    <t>ROUSSON CORENTIN</t>
  </si>
  <si>
    <t>Équipe 3 AURILLAC</t>
  </si>
  <si>
    <t>LEYROLLE ENORA</t>
  </si>
  <si>
    <t>MARSAC LOUANE</t>
  </si>
  <si>
    <t>GOSSET LILOU</t>
  </si>
  <si>
    <t>GASTON LILY</t>
  </si>
  <si>
    <t>SARAIVA-MERCIER ANTHONY</t>
  </si>
  <si>
    <t>VIDALINC ZACK</t>
  </si>
  <si>
    <t>CATALAN LOIC</t>
  </si>
  <si>
    <t>LALLEMAND AYMERIC</t>
  </si>
  <si>
    <t>Équipe 4 BRIOUDE</t>
  </si>
  <si>
    <t>ISON CHARRE CELESTIN</t>
  </si>
  <si>
    <t>TIXIDRE ANNA</t>
  </si>
  <si>
    <t>VIC JULIEN</t>
  </si>
  <si>
    <t>TRIOULLIER ARTHUR</t>
  </si>
  <si>
    <t>BONHOMME PERRINE</t>
  </si>
  <si>
    <t>LECLERC EMMA</t>
  </si>
  <si>
    <t>ADOISSI ADONIS</t>
  </si>
  <si>
    <t>POUZET NATHAN</t>
  </si>
  <si>
    <t>Équipe 5 BRIOUDE</t>
  </si>
  <si>
    <t>HISSOU AYA</t>
  </si>
  <si>
    <t>GLAIZE YOHAN</t>
  </si>
  <si>
    <t>BANCHAREL CLARA</t>
  </si>
  <si>
    <t>REYNAUD SUZANNE</t>
  </si>
  <si>
    <t>REYMOND QUENTIN</t>
  </si>
  <si>
    <t>ISON CHARE ANSELME</t>
  </si>
  <si>
    <t>DEHARME AVA</t>
  </si>
  <si>
    <t>Équipe 6 BRIOUDE</t>
  </si>
  <si>
    <t>PAGE EVAN</t>
  </si>
  <si>
    <t>JOB ALEXIS</t>
  </si>
  <si>
    <t>SAUVAT LOIC</t>
  </si>
  <si>
    <t>JOUANIQUE CELIA</t>
  </si>
  <si>
    <t>JOB PIERRE</t>
  </si>
  <si>
    <t>DE SOUSA TITOUAN</t>
  </si>
  <si>
    <t>MIQUEL CAMILLE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</si>
</sst>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7" fillId="0" borderId="3" xfId="0" applyFont="1" applyBorder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4">
      <selection activeCell="G11" sqref="G11"/>
    </sheetView>
  </sheetViews>
  <sheetFormatPr defaultColWidth="12.57421875" defaultRowHeight="12.75"/>
  <cols>
    <col min="1" max="1" width="8.421875" style="0" customWidth="1"/>
    <col min="2" max="2" width="9.00390625" style="0" customWidth="1"/>
    <col min="3" max="3" width="8.57421875" style="0" customWidth="1"/>
    <col min="4" max="4" width="9.00390625" style="0" customWidth="1"/>
    <col min="5" max="5" width="8.57421875" style="0" customWidth="1"/>
    <col min="6" max="6" width="9.00390625" style="0" customWidth="1"/>
    <col min="7" max="7" width="8.57421875" style="0" customWidth="1"/>
    <col min="8" max="8" width="9.00390625" style="0" customWidth="1"/>
    <col min="9" max="9" width="8.57421875" style="0" customWidth="1"/>
    <col min="10" max="10" width="9.00390625" style="0" customWidth="1"/>
    <col min="11" max="11" width="8.57421875" style="0" customWidth="1"/>
    <col min="12" max="12" width="9.00390625" style="0" customWidth="1"/>
    <col min="13" max="13" width="8.57421875" style="0" customWidth="1"/>
    <col min="14" max="16384" width="11.57421875" style="0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7.25">
      <c r="A2" s="2"/>
    </row>
    <row r="3" ht="16.5" customHeight="1">
      <c r="A3" s="3"/>
    </row>
    <row r="4" ht="16.5" customHeight="1"/>
    <row r="5" spans="1:13" ht="32.25" customHeight="1">
      <c r="A5" s="4" t="s">
        <v>1</v>
      </c>
      <c r="B5" s="5" t="s">
        <v>2</v>
      </c>
      <c r="C5" s="5"/>
      <c r="D5" s="5" t="s">
        <v>3</v>
      </c>
      <c r="E5" s="5"/>
      <c r="F5" s="5" t="s">
        <v>4</v>
      </c>
      <c r="G5" s="5"/>
      <c r="H5" s="5" t="s">
        <v>5</v>
      </c>
      <c r="I5" s="5"/>
      <c r="J5" s="5" t="s">
        <v>6</v>
      </c>
      <c r="K5" s="5"/>
      <c r="L5" s="5" t="s">
        <v>7</v>
      </c>
      <c r="M5" s="5"/>
    </row>
    <row r="6" spans="1:13" ht="32.25" customHeight="1">
      <c r="A6" s="4"/>
      <c r="B6" s="6" t="s">
        <v>8</v>
      </c>
      <c r="C6" s="6" t="s">
        <v>9</v>
      </c>
      <c r="D6" s="6" t="s">
        <v>8</v>
      </c>
      <c r="E6" s="6" t="s">
        <v>9</v>
      </c>
      <c r="F6" s="6" t="s">
        <v>8</v>
      </c>
      <c r="G6" s="6" t="s">
        <v>9</v>
      </c>
      <c r="H6" s="6" t="s">
        <v>8</v>
      </c>
      <c r="I6" s="6" t="s">
        <v>9</v>
      </c>
      <c r="J6" s="6" t="s">
        <v>8</v>
      </c>
      <c r="K6" s="6" t="s">
        <v>9</v>
      </c>
      <c r="L6" s="6" t="s">
        <v>8</v>
      </c>
      <c r="M6" s="6" t="s">
        <v>9</v>
      </c>
    </row>
    <row r="7" spans="1:13" ht="24" customHeight="1">
      <c r="A7" s="4" t="s">
        <v>10</v>
      </c>
      <c r="B7" s="4">
        <v>1.51</v>
      </c>
      <c r="C7" s="7"/>
      <c r="D7" s="4">
        <v>1.51</v>
      </c>
      <c r="E7" s="7"/>
      <c r="F7" s="4">
        <v>1.53</v>
      </c>
      <c r="G7" s="7"/>
      <c r="H7" s="4">
        <v>1.51</v>
      </c>
      <c r="I7" s="7"/>
      <c r="J7" s="4">
        <v>2.01</v>
      </c>
      <c r="K7" s="7"/>
      <c r="L7" s="4">
        <v>2.03</v>
      </c>
      <c r="M7" s="7"/>
    </row>
    <row r="8" spans="1:13" ht="24" customHeight="1">
      <c r="A8" s="4"/>
      <c r="B8" s="8">
        <v>1</v>
      </c>
      <c r="C8" s="9">
        <v>6</v>
      </c>
      <c r="D8" s="8">
        <v>1</v>
      </c>
      <c r="E8" s="9">
        <v>6</v>
      </c>
      <c r="F8" s="8">
        <v>4</v>
      </c>
      <c r="G8" s="9">
        <v>3</v>
      </c>
      <c r="H8" s="8">
        <v>1</v>
      </c>
      <c r="I8" s="9">
        <v>6</v>
      </c>
      <c r="J8" s="8">
        <v>5</v>
      </c>
      <c r="K8" s="9">
        <v>2</v>
      </c>
      <c r="L8" s="8">
        <v>6</v>
      </c>
      <c r="M8" s="9">
        <v>1</v>
      </c>
    </row>
    <row r="9" spans="1:13" ht="24" customHeight="1">
      <c r="A9" s="4" t="s">
        <v>11</v>
      </c>
      <c r="B9" s="4">
        <v>1.36</v>
      </c>
      <c r="C9" s="7"/>
      <c r="D9" s="4">
        <v>1.37</v>
      </c>
      <c r="E9" s="7"/>
      <c r="F9" s="4">
        <v>1.42</v>
      </c>
      <c r="G9" s="7"/>
      <c r="H9" s="4">
        <v>1.37</v>
      </c>
      <c r="I9" s="7"/>
      <c r="J9" s="4">
        <v>1.46</v>
      </c>
      <c r="K9" s="7"/>
      <c r="L9" s="4">
        <v>1.5</v>
      </c>
      <c r="M9" s="7"/>
    </row>
    <row r="10" spans="1:13" ht="24" customHeight="1">
      <c r="A10" s="4"/>
      <c r="B10" s="8">
        <v>1</v>
      </c>
      <c r="C10" s="9">
        <v>6</v>
      </c>
      <c r="D10" s="8">
        <v>2</v>
      </c>
      <c r="E10" s="9">
        <v>5</v>
      </c>
      <c r="F10" s="8">
        <v>3</v>
      </c>
      <c r="G10" s="9">
        <v>4</v>
      </c>
      <c r="H10" s="8">
        <v>2</v>
      </c>
      <c r="I10" s="9">
        <v>5</v>
      </c>
      <c r="J10" s="8">
        <v>5</v>
      </c>
      <c r="K10" s="9">
        <v>2</v>
      </c>
      <c r="L10" s="8">
        <v>6</v>
      </c>
      <c r="M10" s="9">
        <v>1</v>
      </c>
    </row>
    <row r="11" spans="1:13" ht="24" customHeight="1">
      <c r="A11" s="4" t="s">
        <v>12</v>
      </c>
      <c r="B11" s="4">
        <v>86</v>
      </c>
      <c r="C11" s="7"/>
      <c r="D11" s="4">
        <v>102</v>
      </c>
      <c r="E11" s="7"/>
      <c r="F11" s="4">
        <v>72</v>
      </c>
      <c r="G11" s="7"/>
      <c r="H11" s="4">
        <v>93</v>
      </c>
      <c r="I11" s="7"/>
      <c r="J11" s="4">
        <v>78</v>
      </c>
      <c r="K11" s="7"/>
      <c r="L11" s="4">
        <v>84</v>
      </c>
      <c r="M11" s="7"/>
    </row>
    <row r="12" spans="1:13" ht="24" customHeight="1">
      <c r="A12" s="4"/>
      <c r="B12" s="8">
        <v>3</v>
      </c>
      <c r="C12" s="9">
        <v>4</v>
      </c>
      <c r="D12" s="8">
        <v>1</v>
      </c>
      <c r="E12" s="9">
        <v>6</v>
      </c>
      <c r="F12" s="8">
        <v>6</v>
      </c>
      <c r="G12" s="9">
        <v>1</v>
      </c>
      <c r="H12" s="8">
        <v>2</v>
      </c>
      <c r="I12" s="9">
        <v>5</v>
      </c>
      <c r="J12" s="8">
        <v>5</v>
      </c>
      <c r="K12" s="9">
        <v>2</v>
      </c>
      <c r="L12" s="8">
        <v>4</v>
      </c>
      <c r="M12" s="9">
        <v>3</v>
      </c>
    </row>
    <row r="13" spans="1:13" ht="24" customHeight="1">
      <c r="A13" s="4" t="s">
        <v>13</v>
      </c>
      <c r="B13" s="4">
        <v>68</v>
      </c>
      <c r="C13" s="7"/>
      <c r="D13" s="4">
        <v>73</v>
      </c>
      <c r="E13" s="7"/>
      <c r="F13" s="4">
        <v>66</v>
      </c>
      <c r="G13" s="7"/>
      <c r="H13" s="4">
        <v>79</v>
      </c>
      <c r="I13" s="7"/>
      <c r="J13" s="4">
        <v>70</v>
      </c>
      <c r="K13" s="7"/>
      <c r="L13" s="4">
        <v>66</v>
      </c>
      <c r="M13" s="7"/>
    </row>
    <row r="14" spans="1:13" ht="24" customHeight="1">
      <c r="A14" s="4"/>
      <c r="B14" s="8">
        <v>4</v>
      </c>
      <c r="C14" s="9">
        <v>3</v>
      </c>
      <c r="D14" s="8">
        <v>2</v>
      </c>
      <c r="E14" s="9">
        <v>5</v>
      </c>
      <c r="F14" s="8">
        <v>5</v>
      </c>
      <c r="G14" s="9">
        <v>2</v>
      </c>
      <c r="H14" s="8">
        <v>1</v>
      </c>
      <c r="I14" s="9">
        <v>6</v>
      </c>
      <c r="J14" s="8">
        <v>3</v>
      </c>
      <c r="K14" s="9">
        <v>4</v>
      </c>
      <c r="L14" s="8">
        <v>5</v>
      </c>
      <c r="M14" s="9">
        <v>2</v>
      </c>
    </row>
    <row r="15" spans="1:13" ht="24" customHeight="1">
      <c r="A15" s="4" t="s">
        <v>14</v>
      </c>
      <c r="B15" s="4">
        <v>37</v>
      </c>
      <c r="C15" s="7"/>
      <c r="D15" s="4">
        <v>63</v>
      </c>
      <c r="E15" s="7"/>
      <c r="F15" s="4">
        <v>60</v>
      </c>
      <c r="G15" s="7"/>
      <c r="H15" s="4">
        <v>67</v>
      </c>
      <c r="I15" s="7"/>
      <c r="J15" s="4">
        <v>42</v>
      </c>
      <c r="K15" s="7"/>
      <c r="L15" s="4">
        <v>56</v>
      </c>
      <c r="M15" s="7"/>
    </row>
    <row r="16" spans="1:13" ht="24" customHeight="1">
      <c r="A16" s="4"/>
      <c r="B16" s="8">
        <v>6</v>
      </c>
      <c r="C16" s="9">
        <v>1</v>
      </c>
      <c r="D16" s="8">
        <v>2</v>
      </c>
      <c r="E16" s="9">
        <v>5</v>
      </c>
      <c r="F16" s="8">
        <v>3</v>
      </c>
      <c r="G16" s="9">
        <v>4</v>
      </c>
      <c r="H16" s="8">
        <v>1</v>
      </c>
      <c r="I16" s="9">
        <v>6</v>
      </c>
      <c r="J16" s="8">
        <v>5</v>
      </c>
      <c r="K16" s="9">
        <v>2</v>
      </c>
      <c r="L16" s="8">
        <v>4</v>
      </c>
      <c r="M16" s="9">
        <v>3</v>
      </c>
    </row>
    <row r="17" spans="1:13" ht="24" customHeight="1">
      <c r="A17" s="4" t="s">
        <v>15</v>
      </c>
      <c r="B17" s="4">
        <v>10.38</v>
      </c>
      <c r="C17" s="7"/>
      <c r="D17" s="4">
        <v>10.65</v>
      </c>
      <c r="E17" s="7"/>
      <c r="F17" s="4">
        <v>10.5</v>
      </c>
      <c r="G17" s="7"/>
      <c r="H17" s="4">
        <v>10.4</v>
      </c>
      <c r="I17" s="7"/>
      <c r="J17" s="4">
        <v>10.6</v>
      </c>
      <c r="K17" s="7"/>
      <c r="L17" s="4">
        <v>9.35</v>
      </c>
      <c r="M17" s="7"/>
    </row>
    <row r="18" spans="1:13" ht="24" customHeight="1">
      <c r="A18" s="4"/>
      <c r="B18" s="8">
        <v>5</v>
      </c>
      <c r="C18" s="9">
        <v>2</v>
      </c>
      <c r="D18" s="8">
        <v>1</v>
      </c>
      <c r="E18" s="9">
        <v>6</v>
      </c>
      <c r="F18" s="8">
        <v>3</v>
      </c>
      <c r="G18" s="9">
        <v>4</v>
      </c>
      <c r="H18" s="8">
        <v>4</v>
      </c>
      <c r="I18" s="9">
        <v>3</v>
      </c>
      <c r="J18" s="8">
        <v>2</v>
      </c>
      <c r="K18" s="9">
        <v>5</v>
      </c>
      <c r="L18" s="8">
        <v>6</v>
      </c>
      <c r="M18" s="9">
        <v>1</v>
      </c>
    </row>
    <row r="19" spans="1:13" ht="24" customHeight="1">
      <c r="A19" s="4" t="s">
        <v>16</v>
      </c>
      <c r="B19" s="4"/>
      <c r="C19" s="4">
        <f>SUM(C7:C18)</f>
        <v>22</v>
      </c>
      <c r="D19" s="4"/>
      <c r="E19" s="4">
        <f>SUM(E7:E18)</f>
        <v>33</v>
      </c>
      <c r="F19" s="4"/>
      <c r="G19" s="4">
        <f>SUM(G7:G18)</f>
        <v>18</v>
      </c>
      <c r="H19" s="4"/>
      <c r="I19" s="4">
        <f>SUM(I7:I18)</f>
        <v>31</v>
      </c>
      <c r="J19" s="4"/>
      <c r="K19" s="4">
        <f>SUM(K7:K18)</f>
        <v>17</v>
      </c>
      <c r="L19" s="4"/>
      <c r="M19" s="4">
        <f>SUM(M7:M18)</f>
        <v>11</v>
      </c>
    </row>
    <row r="20" spans="1:13" ht="32.25" customHeight="1">
      <c r="A20" s="10" t="s">
        <v>17</v>
      </c>
      <c r="B20" s="10"/>
      <c r="C20" s="11">
        <v>3</v>
      </c>
      <c r="D20" s="7"/>
      <c r="E20" s="11">
        <v>1</v>
      </c>
      <c r="F20" s="7"/>
      <c r="G20" s="11">
        <v>4</v>
      </c>
      <c r="H20" s="7"/>
      <c r="I20" s="11">
        <v>2</v>
      </c>
      <c r="J20" s="7"/>
      <c r="K20" s="11">
        <v>5</v>
      </c>
      <c r="L20" s="7"/>
      <c r="M20" s="11">
        <v>6</v>
      </c>
    </row>
  </sheetData>
  <sheetProtection selectLockedCells="1" selectUnlockedCells="1"/>
  <mergeCells count="8">
    <mergeCell ref="A1:M1"/>
    <mergeCell ref="B5:C5"/>
    <mergeCell ref="D5:E5"/>
    <mergeCell ref="F5:G5"/>
    <mergeCell ref="H5:I5"/>
    <mergeCell ref="J5:K5"/>
    <mergeCell ref="L5:M5"/>
    <mergeCell ref="A20:B20"/>
  </mergeCells>
  <printOptions/>
  <pageMargins left="0.03958333333333333" right="0.03958333333333333" top="0.3541666666666667" bottom="0.354166666666666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8"/>
  <sheetViews>
    <sheetView tabSelected="1" workbookViewId="0" topLeftCell="A1">
      <selection activeCell="A52" sqref="A52"/>
    </sheetView>
  </sheetViews>
  <sheetFormatPr defaultColWidth="12.57421875" defaultRowHeight="12.75"/>
  <cols>
    <col min="1" max="1" width="27.00390625" style="0" customWidth="1"/>
    <col min="2" max="16384" width="11.57421875" style="0" customWidth="1"/>
  </cols>
  <sheetData>
    <row r="2" ht="12.75">
      <c r="A2" t="s">
        <v>18</v>
      </c>
    </row>
    <row r="3" spans="1:2" ht="13.5">
      <c r="A3" s="12" t="s">
        <v>19</v>
      </c>
      <c r="B3" s="12">
        <v>1710825</v>
      </c>
    </row>
    <row r="4" spans="1:2" ht="13.5">
      <c r="A4" s="12" t="s">
        <v>20</v>
      </c>
      <c r="B4" s="12">
        <v>1787999</v>
      </c>
    </row>
    <row r="5" spans="1:2" ht="13.5">
      <c r="A5" s="12" t="s">
        <v>21</v>
      </c>
      <c r="B5" s="12">
        <v>1819603</v>
      </c>
    </row>
    <row r="6" spans="1:2" ht="13.5">
      <c r="A6" s="12" t="s">
        <v>22</v>
      </c>
      <c r="B6" s="12">
        <v>1793575</v>
      </c>
    </row>
    <row r="7" spans="1:2" ht="13.5">
      <c r="A7" s="12" t="s">
        <v>23</v>
      </c>
      <c r="B7" s="12">
        <v>1713053</v>
      </c>
    </row>
    <row r="8" spans="1:2" ht="13.5">
      <c r="A8" s="13" t="s">
        <v>24</v>
      </c>
      <c r="B8" s="13">
        <v>1758311</v>
      </c>
    </row>
    <row r="9" spans="1:2" ht="13.5">
      <c r="A9" s="13" t="s">
        <v>25</v>
      </c>
      <c r="B9" s="13">
        <v>1771546</v>
      </c>
    </row>
    <row r="10" spans="1:2" ht="13.5">
      <c r="A10" s="12" t="s">
        <v>26</v>
      </c>
      <c r="B10" s="12">
        <v>1793546</v>
      </c>
    </row>
    <row r="12" ht="12.75">
      <c r="A12" t="s">
        <v>27</v>
      </c>
    </row>
    <row r="13" spans="1:2" ht="13.5">
      <c r="A13" s="13" t="s">
        <v>28</v>
      </c>
      <c r="B13" s="13">
        <v>1798722</v>
      </c>
    </row>
    <row r="14" spans="1:2" ht="13.5">
      <c r="A14" s="13" t="s">
        <v>29</v>
      </c>
      <c r="B14" s="13">
        <v>1669317</v>
      </c>
    </row>
    <row r="15" spans="1:2" ht="13.5">
      <c r="A15" s="13" t="s">
        <v>30</v>
      </c>
      <c r="B15" s="13">
        <v>1799812</v>
      </c>
    </row>
    <row r="16" spans="1:2" ht="13.5">
      <c r="A16" s="13" t="s">
        <v>31</v>
      </c>
      <c r="B16" s="13">
        <v>1798614</v>
      </c>
    </row>
    <row r="17" spans="1:2" ht="13.5">
      <c r="A17" s="13" t="s">
        <v>32</v>
      </c>
      <c r="B17" s="13">
        <v>1798617</v>
      </c>
    </row>
    <row r="18" spans="1:2" ht="13.5">
      <c r="A18" s="13" t="s">
        <v>33</v>
      </c>
      <c r="B18" s="13">
        <v>1799190</v>
      </c>
    </row>
    <row r="19" spans="1:2" ht="13.5">
      <c r="A19" s="13" t="s">
        <v>34</v>
      </c>
      <c r="B19" s="13">
        <v>1799795</v>
      </c>
    </row>
    <row r="20" spans="1:2" ht="13.5">
      <c r="A20" s="13" t="s">
        <v>35</v>
      </c>
      <c r="B20" s="13">
        <v>1659648</v>
      </c>
    </row>
    <row r="22" ht="12.75">
      <c r="A22" t="s">
        <v>36</v>
      </c>
    </row>
    <row r="23" spans="1:2" ht="13.5">
      <c r="A23" s="13" t="s">
        <v>37</v>
      </c>
      <c r="B23" s="13">
        <v>1758308</v>
      </c>
    </row>
    <row r="24" spans="1:2" ht="13.5">
      <c r="A24" s="13" t="s">
        <v>38</v>
      </c>
      <c r="B24" s="13">
        <v>1799875</v>
      </c>
    </row>
    <row r="25" spans="1:2" ht="13.5">
      <c r="A25" s="13" t="s">
        <v>39</v>
      </c>
      <c r="B25" s="13">
        <v>1771488</v>
      </c>
    </row>
    <row r="26" spans="1:2" ht="13.5">
      <c r="A26" s="13" t="s">
        <v>40</v>
      </c>
      <c r="B26" s="13">
        <v>1844444</v>
      </c>
    </row>
    <row r="27" spans="1:2" ht="13.5">
      <c r="A27" s="13" t="s">
        <v>41</v>
      </c>
      <c r="B27" s="13">
        <v>1771542</v>
      </c>
    </row>
    <row r="28" spans="1:2" ht="13.5">
      <c r="A28" s="13" t="s">
        <v>42</v>
      </c>
      <c r="B28" s="13">
        <v>1799814</v>
      </c>
    </row>
    <row r="29" spans="1:2" ht="13.5">
      <c r="A29" s="13" t="s">
        <v>43</v>
      </c>
      <c r="B29" s="13">
        <v>1695065</v>
      </c>
    </row>
    <row r="30" spans="1:2" ht="13.5">
      <c r="A30" s="13" t="s">
        <v>44</v>
      </c>
      <c r="B30" s="13">
        <v>1656316</v>
      </c>
    </row>
    <row r="32" ht="12.75">
      <c r="A32" t="s">
        <v>45</v>
      </c>
    </row>
    <row r="33" spans="1:2" ht="13.5">
      <c r="A33" s="13" t="s">
        <v>46</v>
      </c>
      <c r="B33" s="13">
        <v>1675773</v>
      </c>
    </row>
    <row r="34" spans="1:2" ht="13.5">
      <c r="A34" s="13" t="s">
        <v>47</v>
      </c>
      <c r="B34" s="13">
        <v>1675740</v>
      </c>
    </row>
    <row r="35" spans="1:2" ht="13.5">
      <c r="A35" s="13" t="s">
        <v>48</v>
      </c>
      <c r="B35" s="13">
        <v>1762017</v>
      </c>
    </row>
    <row r="36" spans="1:2" ht="13.5">
      <c r="A36" s="13" t="s">
        <v>49</v>
      </c>
      <c r="B36" s="13">
        <v>1790185</v>
      </c>
    </row>
    <row r="37" spans="1:2" ht="13.5">
      <c r="A37" s="13" t="s">
        <v>50</v>
      </c>
      <c r="B37" s="13">
        <v>1718207</v>
      </c>
    </row>
    <row r="38" spans="1:2" ht="13.5">
      <c r="A38" s="13" t="s">
        <v>51</v>
      </c>
      <c r="B38" s="13">
        <v>1789822</v>
      </c>
    </row>
    <row r="39" spans="1:2" ht="13.5">
      <c r="A39" s="13" t="s">
        <v>52</v>
      </c>
      <c r="B39" s="13">
        <v>1799237</v>
      </c>
    </row>
    <row r="40" spans="1:2" ht="13.5">
      <c r="A40" s="13" t="s">
        <v>53</v>
      </c>
      <c r="B40" s="13">
        <v>1680811</v>
      </c>
    </row>
    <row r="42" ht="12.75">
      <c r="A42" t="s">
        <v>54</v>
      </c>
    </row>
    <row r="43" spans="1:2" ht="13.5">
      <c r="A43" s="13" t="s">
        <v>55</v>
      </c>
      <c r="B43" s="13">
        <v>1718211</v>
      </c>
    </row>
    <row r="44" spans="1:2" ht="13.5">
      <c r="A44" s="13" t="s">
        <v>56</v>
      </c>
      <c r="B44" s="13">
        <v>1832972</v>
      </c>
    </row>
    <row r="45" spans="1:2" ht="13.5">
      <c r="A45" s="13" t="s">
        <v>57</v>
      </c>
      <c r="B45" s="13">
        <v>1799193</v>
      </c>
    </row>
    <row r="46" spans="1:2" ht="13.5">
      <c r="A46" s="13" t="s">
        <v>58</v>
      </c>
      <c r="B46" s="13">
        <v>1718247</v>
      </c>
    </row>
    <row r="47" spans="1:2" ht="13.5">
      <c r="A47" s="13" t="s">
        <v>59</v>
      </c>
      <c r="B47" s="13">
        <v>1762044</v>
      </c>
    </row>
    <row r="48" spans="1:2" ht="13.5">
      <c r="A48" s="13" t="s">
        <v>60</v>
      </c>
      <c r="B48" s="13">
        <v>1675769</v>
      </c>
    </row>
    <row r="49" spans="1:2" ht="13.5">
      <c r="A49" s="13" t="s">
        <v>61</v>
      </c>
      <c r="B49" s="13">
        <v>1821540</v>
      </c>
    </row>
    <row r="51" ht="12.75">
      <c r="A51" t="s">
        <v>62</v>
      </c>
    </row>
    <row r="52" spans="1:2" ht="13.5">
      <c r="A52" t="s">
        <v>63</v>
      </c>
      <c r="B52" s="13">
        <v>1597762</v>
      </c>
    </row>
    <row r="53" spans="1:2" ht="13.5">
      <c r="A53" s="13" t="s">
        <v>64</v>
      </c>
      <c r="B53" s="13">
        <v>1799202</v>
      </c>
    </row>
    <row r="54" spans="1:2" ht="13.5">
      <c r="A54" s="13" t="s">
        <v>65</v>
      </c>
      <c r="B54" s="13">
        <v>1790081</v>
      </c>
    </row>
    <row r="55" spans="1:2" ht="13.5">
      <c r="A55" s="13" t="s">
        <v>66</v>
      </c>
      <c r="B55" s="13">
        <v>1718254</v>
      </c>
    </row>
    <row r="56" spans="1:2" ht="13.5">
      <c r="A56" s="13" t="s">
        <v>67</v>
      </c>
      <c r="B56" s="13">
        <v>1790205</v>
      </c>
    </row>
    <row r="57" spans="1:2" ht="13.5">
      <c r="A57" s="13" t="s">
        <v>68</v>
      </c>
      <c r="B57" s="13">
        <v>1799224</v>
      </c>
    </row>
    <row r="58" spans="1:2" ht="13.5">
      <c r="A58" s="13" t="s">
        <v>69</v>
      </c>
      <c r="B58" s="13">
        <v>1790038</v>
      </c>
    </row>
  </sheetData>
  <sheetProtection selectLockedCells="1" selectUnlockedCells="1"/>
  <printOptions/>
  <pageMargins left="0.4722222222222222" right="0.4722222222222222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22222222222222" right="0.4722222222222222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Chiarisoli Marc</dc:creator>
  <cp:keywords/>
  <dc:description/>
  <cp:lastModifiedBy>Chiarisoli Marc</cp:lastModifiedBy>
  <cp:lastPrinted>2015-05-25T16:09:42Z</cp:lastPrinted>
  <dcterms:created xsi:type="dcterms:W3CDTF">2015-05-25T15:55:41Z</dcterms:created>
  <dcterms:modified xsi:type="dcterms:W3CDTF">2016-06-04T17:58:09Z</dcterms:modified>
  <cp:category/>
  <cp:version/>
  <cp:contentType/>
  <cp:contentStatus/>
  <cp:revision>4</cp:revision>
</cp:coreProperties>
</file>